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440" windowHeight="7995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<sst xmlns="http://schemas.openxmlformats.org/spreadsheetml/2006/main" count="142" uniqueCount="39">
  <si>
    <t>1º Treino Livre</t>
  </si>
  <si>
    <t>Inicio</t>
  </si>
  <si>
    <t>Término</t>
  </si>
  <si>
    <t>Categoria</t>
  </si>
  <si>
    <t>Sessão</t>
  </si>
  <si>
    <t>Duração</t>
  </si>
  <si>
    <t>Intervalo</t>
  </si>
  <si>
    <t>2º Treino Livre</t>
  </si>
  <si>
    <t>Warm-Up</t>
  </si>
  <si>
    <t>Abertura de Box</t>
  </si>
  <si>
    <t>Fechamento de Box</t>
  </si>
  <si>
    <t>Placa de 5m</t>
  </si>
  <si>
    <t>Volta de Apresentacao</t>
  </si>
  <si>
    <t>Pódio e Coletiva de imprensa</t>
  </si>
  <si>
    <t>Largada 15 Voltas</t>
  </si>
  <si>
    <t xml:space="preserve">125cc </t>
  </si>
  <si>
    <t xml:space="preserve">Track Day 600 -1300cc </t>
  </si>
  <si>
    <t xml:space="preserve">250cc e Track Day 250 -300cc </t>
  </si>
  <si>
    <t>Largada 11 Voltas</t>
  </si>
  <si>
    <t>SuperBike - SB Light</t>
  </si>
  <si>
    <t>600cc</t>
  </si>
  <si>
    <t>Largada 8 Voltas</t>
  </si>
  <si>
    <t>Treino Crono 1</t>
  </si>
  <si>
    <t>Treino Crono 2</t>
  </si>
  <si>
    <t>Treino Crono Único</t>
  </si>
  <si>
    <t>Treino Crono 3</t>
  </si>
  <si>
    <t>Sábado - 21/11/15</t>
  </si>
  <si>
    <t>Domingo - 22/11/15</t>
  </si>
  <si>
    <t>Corrida 1 - 600cc</t>
  </si>
  <si>
    <t xml:space="preserve">Corrida 1 - Track Day 600 -1300cc </t>
  </si>
  <si>
    <t>Corrida 1 - SuperBike - SB Light</t>
  </si>
  <si>
    <t xml:space="preserve">Corrida 1 - 250cc e Track Day 250 -300cc </t>
  </si>
  <si>
    <t>Corrida 1 - 125cc</t>
  </si>
  <si>
    <t xml:space="preserve">Corrida 2 - 250cc e Track Day 250 -300cc </t>
  </si>
  <si>
    <t>Corrida 2 - 600cc</t>
  </si>
  <si>
    <t xml:space="preserve">Corrida 2 - Track Day 600 -1300cc </t>
  </si>
  <si>
    <t>Corrida 2 - 125cc</t>
  </si>
  <si>
    <t>Corrida 2 - SuperBike - SB Light</t>
  </si>
  <si>
    <t>Track Day para visitantes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</si>
</sst>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2" fillId="21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4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20" fontId="0" fillId="0" borderId="10" xfId="0" applyNumberFormat="1" applyBorder="1" applyAlignment="1">
      <alignment horizontal="center"/>
    </xf>
    <xf numFmtId="20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20" fontId="0" fillId="0" borderId="11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 horizontal="center"/>
    </xf>
    <xf numFmtId="20" fontId="0" fillId="0" borderId="10" xfId="0" applyNumberFormat="1" applyBorder="1" applyAlignment="1">
      <alignment horizontal="center"/>
    </xf>
    <xf numFmtId="20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20" fontId="0" fillId="0" borderId="11" xfId="0" applyNumberFormat="1" applyBorder="1" applyAlignment="1">
      <alignment horizontal="center"/>
    </xf>
    <xf numFmtId="20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20" fontId="0" fillId="0" borderId="12" xfId="0" applyNumberFormat="1" applyBorder="1" applyAlignment="1">
      <alignment horizontal="center"/>
    </xf>
    <xf numFmtId="20" fontId="0" fillId="0" borderId="13" xfId="0" applyNumberFormat="1" applyBorder="1" applyAlignment="1">
      <alignment horizontal="center"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20" fontId="0" fillId="0" borderId="14" xfId="0" applyNumberFormat="1" applyBorder="1" applyAlignment="1">
      <alignment horizontal="center"/>
    </xf>
    <xf numFmtId="20" fontId="0" fillId="0" borderId="10" xfId="0" applyNumberFormat="1" applyBorder="1" applyAlignment="1">
      <alignment horizontal="center"/>
    </xf>
    <xf numFmtId="20" fontId="0" fillId="0" borderId="11" xfId="0" applyNumberFormat="1" applyBorder="1" applyAlignment="1">
      <alignment horizontal="center"/>
    </xf>
    <xf numFmtId="20" fontId="0" fillId="0" borderId="15" xfId="0" applyNumberFormat="1" applyBorder="1" applyAlignment="1">
      <alignment horizontal="center"/>
    </xf>
    <xf numFmtId="20" fontId="0" fillId="0" borderId="16" xfId="0" applyNumberFormat="1" applyBorder="1" applyAlignment="1">
      <alignment horizontal="center"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/>
    </xf>
    <xf numFmtId="20" fontId="0" fillId="0" borderId="17" xfId="0" applyNumberFormat="1" applyBorder="1" applyAlignment="1">
      <alignment horizontal="center"/>
    </xf>
    <xf numFmtId="20" fontId="0" fillId="0" borderId="10" xfId="0" applyNumberFormat="1" applyBorder="1" applyAlignment="1">
      <alignment horizontal="center"/>
    </xf>
    <xf numFmtId="20" fontId="0" fillId="0" borderId="11" xfId="0" applyNumberFormat="1" applyBorder="1" applyAlignment="1">
      <alignment horizontal="center"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20" fontId="0" fillId="0" borderId="10" xfId="0" applyNumberFormat="1" applyBorder="1" applyAlignment="1">
      <alignment horizontal="center"/>
    </xf>
    <xf numFmtId="20" fontId="0" fillId="0" borderId="11" xfId="0" applyNumberFormat="1" applyBorder="1" applyAlignment="1">
      <alignment horizontal="center"/>
    </xf>
    <xf numFmtId="20" fontId="0" fillId="0" borderId="16" xfId="0" applyNumberFormat="1" applyBorder="1" applyAlignment="1">
      <alignment horizontal="center"/>
    </xf>
    <xf numFmtId="20" fontId="0" fillId="0" borderId="18" xfId="0" applyNumberFormat="1" applyBorder="1" applyAlignment="1">
      <alignment horizontal="center"/>
    </xf>
    <xf numFmtId="20" fontId="0" fillId="0" borderId="19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20" fontId="0" fillId="0" borderId="20" xfId="0" applyNumberFormat="1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 horizontal="center"/>
    </xf>
    <xf numFmtId="0" fontId="3" fillId="0" borderId="0" xfId="0" applyFont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9"/>
  <sheetViews>
    <sheetView showGridLines="0" tabSelected="1" zoomScalePageLayoutView="0" workbookViewId="0" topLeftCell="A1">
      <selection activeCell="A1" sqref="A1:F1"/>
    </sheetView>
  </sheetViews>
  <sheetFormatPr defaultColWidth="9.140625" defaultRowHeight="15"/>
  <cols>
    <col min="1" max="2" width="9.140625" style="1" customWidth="1"/>
    <col min="3" max="3" width="33.57421875" style="0" customWidth="1"/>
    <col min="4" max="4" width="27.421875" style="1" bestFit="1" customWidth="1"/>
    <col min="5" max="6" width="9.140625" style="1" customWidth="1"/>
  </cols>
  <sheetData>
    <row r="1" spans="1:6" ht="18.75">
      <c r="A1" s="43" t="s">
        <v>26</v>
      </c>
      <c r="B1" s="43"/>
      <c r="C1" s="43"/>
      <c r="D1" s="43"/>
      <c r="E1" s="43"/>
      <c r="F1" s="43"/>
    </row>
    <row r="2" spans="1:6" ht="15">
      <c r="A2" s="8" t="s">
        <v>1</v>
      </c>
      <c r="B2" s="9" t="s">
        <v>2</v>
      </c>
      <c r="C2" s="10" t="s">
        <v>3</v>
      </c>
      <c r="D2" s="9" t="s">
        <v>4</v>
      </c>
      <c r="E2" s="9" t="s">
        <v>5</v>
      </c>
      <c r="F2" s="11" t="s">
        <v>6</v>
      </c>
    </row>
    <row r="3" spans="1:6" ht="15">
      <c r="A3" s="18">
        <v>0.3541666666666667</v>
      </c>
      <c r="B3" s="19">
        <f>A3+E3</f>
        <v>0.36458333333333337</v>
      </c>
      <c r="C3" s="20" t="s">
        <v>17</v>
      </c>
      <c r="D3" s="21" t="s">
        <v>0</v>
      </c>
      <c r="E3" s="19">
        <v>0.010416666666666666</v>
      </c>
      <c r="F3" s="22">
        <v>0.003472222222222222</v>
      </c>
    </row>
    <row r="4" spans="1:6" ht="15">
      <c r="A4" s="23">
        <f>B3+F3</f>
        <v>0.3680555555555556</v>
      </c>
      <c r="B4" s="3">
        <f>A4+E4</f>
        <v>0.37847222222222227</v>
      </c>
      <c r="C4" s="4" t="s">
        <v>20</v>
      </c>
      <c r="D4" s="14" t="s">
        <v>22</v>
      </c>
      <c r="E4" s="3">
        <v>0.010416666666666666</v>
      </c>
      <c r="F4" s="24">
        <v>0.003472222222222222</v>
      </c>
    </row>
    <row r="5" spans="1:6" ht="15">
      <c r="A5" s="23">
        <f aca="true" t="shared" si="0" ref="A5:A18">B4+F4</f>
        <v>0.3819444444444445</v>
      </c>
      <c r="B5" s="3">
        <f aca="true" t="shared" si="1" ref="B5:B36">A5+E5</f>
        <v>0.39236111111111116</v>
      </c>
      <c r="C5" s="17" t="s">
        <v>16</v>
      </c>
      <c r="D5" s="14" t="s">
        <v>22</v>
      </c>
      <c r="E5" s="3">
        <v>0.010416666666666666</v>
      </c>
      <c r="F5" s="24">
        <v>0.003472222222222222</v>
      </c>
    </row>
    <row r="6" spans="1:6" ht="15">
      <c r="A6" s="23">
        <f t="shared" si="0"/>
        <v>0.39583333333333337</v>
      </c>
      <c r="B6" s="3">
        <f t="shared" si="1"/>
        <v>0.40625000000000006</v>
      </c>
      <c r="C6" s="17" t="s">
        <v>15</v>
      </c>
      <c r="D6" s="6" t="s">
        <v>0</v>
      </c>
      <c r="E6" s="3">
        <v>0.010416666666666666</v>
      </c>
      <c r="F6" s="24">
        <v>0.003472222222222222</v>
      </c>
    </row>
    <row r="7" spans="1:6" ht="15">
      <c r="A7" s="25">
        <f t="shared" si="0"/>
        <v>0.40972222222222227</v>
      </c>
      <c r="B7" s="26">
        <f t="shared" si="1"/>
        <v>0.42013888888888895</v>
      </c>
      <c r="C7" s="27" t="s">
        <v>19</v>
      </c>
      <c r="D7" s="28" t="s">
        <v>22</v>
      </c>
      <c r="E7" s="26">
        <v>0.010416666666666666</v>
      </c>
      <c r="F7" s="29">
        <v>0.003472222222222222</v>
      </c>
    </row>
    <row r="8" spans="1:6" ht="15">
      <c r="A8" s="12">
        <f t="shared" si="0"/>
        <v>0.42361111111111116</v>
      </c>
      <c r="B8" s="13">
        <f t="shared" si="1"/>
        <v>0.43402777777777785</v>
      </c>
      <c r="C8" s="20" t="s">
        <v>17</v>
      </c>
      <c r="D8" s="14" t="s">
        <v>7</v>
      </c>
      <c r="E8" s="13">
        <v>0.010416666666666666</v>
      </c>
      <c r="F8" s="15">
        <v>0.00347222222222222</v>
      </c>
    </row>
    <row r="9" spans="1:6" ht="15">
      <c r="A9" s="30">
        <f t="shared" si="0"/>
        <v>0.43750000000000006</v>
      </c>
      <c r="B9" s="3">
        <f t="shared" si="1"/>
        <v>0.44791666666666674</v>
      </c>
      <c r="C9" s="4" t="s">
        <v>20</v>
      </c>
      <c r="D9" s="14" t="s">
        <v>23</v>
      </c>
      <c r="E9" s="3">
        <v>0.010416666666666666</v>
      </c>
      <c r="F9" s="31">
        <v>0.003472222222222222</v>
      </c>
    </row>
    <row r="10" spans="1:6" ht="15">
      <c r="A10" s="12">
        <f>B9+F9</f>
        <v>0.45138888888888895</v>
      </c>
      <c r="B10" s="3">
        <f t="shared" si="1"/>
        <v>0.46180555555555564</v>
      </c>
      <c r="C10" s="17" t="s">
        <v>16</v>
      </c>
      <c r="D10" s="14" t="s">
        <v>23</v>
      </c>
      <c r="E10" s="3">
        <v>0.010416666666666666</v>
      </c>
      <c r="F10" s="15">
        <v>0.003472222222222222</v>
      </c>
    </row>
    <row r="11" spans="1:6" ht="15">
      <c r="A11" s="2">
        <f>B10+F10</f>
        <v>0.46527777777777785</v>
      </c>
      <c r="B11" s="3">
        <f t="shared" si="1"/>
        <v>0.47569444444444453</v>
      </c>
      <c r="C11" s="17" t="s">
        <v>15</v>
      </c>
      <c r="D11" s="6" t="s">
        <v>7</v>
      </c>
      <c r="E11" s="3">
        <v>0.010416666666666666</v>
      </c>
      <c r="F11" s="5">
        <v>0.003472222222222222</v>
      </c>
    </row>
    <row r="12" spans="1:6" ht="15">
      <c r="A12" s="34">
        <f>B11+F11</f>
        <v>0.47916666666666674</v>
      </c>
      <c r="B12" s="16">
        <f t="shared" si="1"/>
        <v>0.4895833333333334</v>
      </c>
      <c r="C12" s="17" t="s">
        <v>19</v>
      </c>
      <c r="D12" s="14" t="s">
        <v>23</v>
      </c>
      <c r="E12" s="16">
        <v>0.010416666666666666</v>
      </c>
      <c r="F12" s="35">
        <v>0.003472222222222222</v>
      </c>
    </row>
    <row r="13" spans="1:6" ht="15">
      <c r="A13" s="18">
        <f t="shared" si="0"/>
        <v>0.49305555555555564</v>
      </c>
      <c r="B13" s="19">
        <f t="shared" si="1"/>
        <v>0.5034722222222223</v>
      </c>
      <c r="C13" s="32" t="s">
        <v>17</v>
      </c>
      <c r="D13" s="21" t="s">
        <v>24</v>
      </c>
      <c r="E13" s="19">
        <v>0.010416666666666666</v>
      </c>
      <c r="F13" s="22">
        <v>0.020833333333333332</v>
      </c>
    </row>
    <row r="14" spans="1:6" ht="15">
      <c r="A14" s="37"/>
      <c r="B14" s="38"/>
      <c r="C14" s="41" t="s">
        <v>6</v>
      </c>
      <c r="D14" s="39" t="s">
        <v>6</v>
      </c>
      <c r="E14" s="38"/>
      <c r="F14" s="40"/>
    </row>
    <row r="15" spans="1:6" ht="15">
      <c r="A15" s="34">
        <f>B13+F13</f>
        <v>0.5243055555555557</v>
      </c>
      <c r="B15" s="16">
        <f t="shared" si="1"/>
        <v>0.5347222222222223</v>
      </c>
      <c r="C15" s="17" t="s">
        <v>20</v>
      </c>
      <c r="D15" s="14" t="s">
        <v>25</v>
      </c>
      <c r="E15" s="16">
        <v>0.010416666666666666</v>
      </c>
      <c r="F15" s="35">
        <v>0.003472222222222222</v>
      </c>
    </row>
    <row r="16" spans="1:6" ht="15">
      <c r="A16" s="34">
        <f t="shared" si="0"/>
        <v>0.5381944444444445</v>
      </c>
      <c r="B16" s="16">
        <f t="shared" si="1"/>
        <v>0.5486111111111112</v>
      </c>
      <c r="C16" s="17" t="s">
        <v>16</v>
      </c>
      <c r="D16" s="14" t="s">
        <v>25</v>
      </c>
      <c r="E16" s="16">
        <v>0.010416666666666666</v>
      </c>
      <c r="F16" s="35">
        <v>0.003472222222222222</v>
      </c>
    </row>
    <row r="17" spans="1:6" ht="15">
      <c r="A17" s="34">
        <f t="shared" si="0"/>
        <v>0.5520833333333334</v>
      </c>
      <c r="B17" s="16">
        <f t="shared" si="1"/>
        <v>0.5625</v>
      </c>
      <c r="C17" s="17" t="s">
        <v>15</v>
      </c>
      <c r="D17" s="14" t="s">
        <v>24</v>
      </c>
      <c r="E17" s="16">
        <v>0.010416666666666666</v>
      </c>
      <c r="F17" s="35">
        <v>0.00347222222222222</v>
      </c>
    </row>
    <row r="18" spans="1:6" ht="15">
      <c r="A18" s="25">
        <f t="shared" si="0"/>
        <v>0.5659722222222222</v>
      </c>
      <c r="B18" s="36">
        <f t="shared" si="1"/>
        <v>0.5763888888888888</v>
      </c>
      <c r="C18" s="33" t="s">
        <v>19</v>
      </c>
      <c r="D18" s="28" t="s">
        <v>25</v>
      </c>
      <c r="E18" s="36">
        <v>0.010416666666666666</v>
      </c>
      <c r="F18" s="29">
        <v>0.00347222222222222</v>
      </c>
    </row>
    <row r="19" spans="1:6" ht="15">
      <c r="A19" s="34">
        <f>B18+F18</f>
        <v>0.579861111111111</v>
      </c>
      <c r="B19" s="16">
        <f t="shared" si="1"/>
        <v>0.5833333333333333</v>
      </c>
      <c r="C19" s="17" t="s">
        <v>28</v>
      </c>
      <c r="D19" s="17" t="s">
        <v>9</v>
      </c>
      <c r="E19" s="16">
        <v>0.003472222222222222</v>
      </c>
      <c r="F19" s="35">
        <v>0</v>
      </c>
    </row>
    <row r="20" spans="1:6" ht="15">
      <c r="A20" s="34">
        <f aca="true" t="shared" si="2" ref="A20:A30">B19+F19</f>
        <v>0.5833333333333333</v>
      </c>
      <c r="B20" s="16">
        <f t="shared" si="1"/>
        <v>0.5847222222222221</v>
      </c>
      <c r="C20" s="17"/>
      <c r="D20" s="17" t="s">
        <v>10</v>
      </c>
      <c r="E20" s="16">
        <v>0.001388888888888889</v>
      </c>
      <c r="F20" s="35">
        <v>0</v>
      </c>
    </row>
    <row r="21" spans="1:6" ht="15">
      <c r="A21" s="34">
        <f t="shared" si="2"/>
        <v>0.5847222222222221</v>
      </c>
      <c r="B21" s="16">
        <f t="shared" si="1"/>
        <v>0.5881944444444444</v>
      </c>
      <c r="C21" s="17"/>
      <c r="D21" s="17" t="s">
        <v>11</v>
      </c>
      <c r="E21" s="16">
        <v>0.003472222222222222</v>
      </c>
      <c r="F21" s="35">
        <v>0</v>
      </c>
    </row>
    <row r="22" spans="1:6" ht="15">
      <c r="A22" s="34">
        <f t="shared" si="2"/>
        <v>0.5881944444444444</v>
      </c>
      <c r="B22" s="16">
        <f t="shared" si="1"/>
        <v>0.5902777777777777</v>
      </c>
      <c r="C22" s="17"/>
      <c r="D22" s="17" t="s">
        <v>12</v>
      </c>
      <c r="E22" s="16">
        <v>0.0020833333333333333</v>
      </c>
      <c r="F22" s="35">
        <v>0</v>
      </c>
    </row>
    <row r="23" spans="1:6" ht="15">
      <c r="A23" s="34">
        <f t="shared" si="2"/>
        <v>0.5902777777777777</v>
      </c>
      <c r="B23" s="16">
        <f t="shared" si="1"/>
        <v>0.6076388888888888</v>
      </c>
      <c r="C23" s="17" t="s">
        <v>28</v>
      </c>
      <c r="D23" s="17" t="s">
        <v>14</v>
      </c>
      <c r="E23" s="16">
        <v>0.017361111111111112</v>
      </c>
      <c r="F23" s="35">
        <v>0.003472222222222222</v>
      </c>
    </row>
    <row r="24" spans="1:6" ht="15">
      <c r="A24" s="25">
        <f t="shared" si="2"/>
        <v>0.611111111111111</v>
      </c>
      <c r="B24" s="36">
        <f t="shared" si="1"/>
        <v>0.6180555555555555</v>
      </c>
      <c r="C24" s="33"/>
      <c r="D24" s="33" t="s">
        <v>13</v>
      </c>
      <c r="E24" s="36">
        <v>0.006944444444444444</v>
      </c>
      <c r="F24" s="29">
        <v>0</v>
      </c>
    </row>
    <row r="25" spans="1:6" ht="15">
      <c r="A25" s="34">
        <f t="shared" si="2"/>
        <v>0.6180555555555555</v>
      </c>
      <c r="B25" s="16">
        <f t="shared" si="1"/>
        <v>0.6215277777777777</v>
      </c>
      <c r="C25" s="32" t="s">
        <v>29</v>
      </c>
      <c r="D25" s="17" t="s">
        <v>9</v>
      </c>
      <c r="E25" s="16">
        <v>0.003472222222222222</v>
      </c>
      <c r="F25" s="35">
        <v>0</v>
      </c>
    </row>
    <row r="26" spans="1:6" ht="15">
      <c r="A26" s="34">
        <f t="shared" si="2"/>
        <v>0.6215277777777777</v>
      </c>
      <c r="B26" s="16">
        <f t="shared" si="1"/>
        <v>0.6229166666666666</v>
      </c>
      <c r="C26" s="17"/>
      <c r="D26" s="17" t="s">
        <v>10</v>
      </c>
      <c r="E26" s="16">
        <v>0.001388888888888889</v>
      </c>
      <c r="F26" s="35">
        <v>0</v>
      </c>
    </row>
    <row r="27" spans="1:6" ht="15">
      <c r="A27" s="34">
        <f t="shared" si="2"/>
        <v>0.6229166666666666</v>
      </c>
      <c r="B27" s="16">
        <f t="shared" si="1"/>
        <v>0.6263888888888888</v>
      </c>
      <c r="C27" s="17"/>
      <c r="D27" s="17" t="s">
        <v>11</v>
      </c>
      <c r="E27" s="16">
        <v>0.003472222222222222</v>
      </c>
      <c r="F27" s="35">
        <v>0</v>
      </c>
    </row>
    <row r="28" spans="1:6" ht="15">
      <c r="A28" s="34">
        <f t="shared" si="2"/>
        <v>0.6263888888888888</v>
      </c>
      <c r="B28" s="16">
        <f t="shared" si="1"/>
        <v>0.6284722222222221</v>
      </c>
      <c r="C28" s="17"/>
      <c r="D28" s="17" t="s">
        <v>12</v>
      </c>
      <c r="E28" s="16">
        <v>0.0020833333333333333</v>
      </c>
      <c r="F28" s="35">
        <v>0</v>
      </c>
    </row>
    <row r="29" spans="1:6" ht="15">
      <c r="A29" s="34">
        <f t="shared" si="2"/>
        <v>0.6284722222222221</v>
      </c>
      <c r="B29" s="16">
        <f t="shared" si="1"/>
        <v>0.6458333333333333</v>
      </c>
      <c r="C29" s="17" t="s">
        <v>29</v>
      </c>
      <c r="D29" s="17" t="s">
        <v>21</v>
      </c>
      <c r="E29" s="16">
        <v>0.017361111111111112</v>
      </c>
      <c r="F29" s="35">
        <v>0.003472222222222222</v>
      </c>
    </row>
    <row r="30" spans="1:6" ht="15">
      <c r="A30" s="25">
        <f t="shared" si="2"/>
        <v>0.6493055555555555</v>
      </c>
      <c r="B30" s="36">
        <f t="shared" si="1"/>
        <v>0.6562499999999999</v>
      </c>
      <c r="C30" s="33"/>
      <c r="D30" s="33" t="s">
        <v>13</v>
      </c>
      <c r="E30" s="36">
        <v>0.006944444444444444</v>
      </c>
      <c r="F30" s="29">
        <v>0</v>
      </c>
    </row>
    <row r="31" spans="1:6" ht="15">
      <c r="A31" s="34">
        <f aca="true" t="shared" si="3" ref="A31:A36">B30+F30</f>
        <v>0.6562499999999999</v>
      </c>
      <c r="B31" s="16">
        <f t="shared" si="1"/>
        <v>0.6597222222222221</v>
      </c>
      <c r="C31" s="17" t="s">
        <v>30</v>
      </c>
      <c r="D31" s="17" t="s">
        <v>9</v>
      </c>
      <c r="E31" s="16">
        <v>0.003472222222222222</v>
      </c>
      <c r="F31" s="35">
        <v>0</v>
      </c>
    </row>
    <row r="32" spans="1:6" ht="15">
      <c r="A32" s="34">
        <f t="shared" si="3"/>
        <v>0.6597222222222221</v>
      </c>
      <c r="B32" s="16">
        <f t="shared" si="1"/>
        <v>0.661111111111111</v>
      </c>
      <c r="C32" s="17"/>
      <c r="D32" s="17" t="s">
        <v>10</v>
      </c>
      <c r="E32" s="16">
        <v>0.001388888888888889</v>
      </c>
      <c r="F32" s="35">
        <v>0</v>
      </c>
    </row>
    <row r="33" spans="1:6" ht="15">
      <c r="A33" s="34">
        <f t="shared" si="3"/>
        <v>0.661111111111111</v>
      </c>
      <c r="B33" s="16">
        <f t="shared" si="1"/>
        <v>0.6645833333333332</v>
      </c>
      <c r="C33" s="17"/>
      <c r="D33" s="17" t="s">
        <v>11</v>
      </c>
      <c r="E33" s="16">
        <v>0.003472222222222222</v>
      </c>
      <c r="F33" s="35">
        <v>0</v>
      </c>
    </row>
    <row r="34" spans="1:6" ht="15">
      <c r="A34" s="34">
        <f t="shared" si="3"/>
        <v>0.6645833333333332</v>
      </c>
      <c r="B34" s="16">
        <f t="shared" si="1"/>
        <v>0.6666666666666665</v>
      </c>
      <c r="C34" s="17"/>
      <c r="D34" s="17" t="s">
        <v>12</v>
      </c>
      <c r="E34" s="16">
        <v>0.0020833333333333333</v>
      </c>
      <c r="F34" s="35">
        <v>0</v>
      </c>
    </row>
    <row r="35" spans="1:6" ht="15">
      <c r="A35" s="34">
        <f t="shared" si="3"/>
        <v>0.6666666666666665</v>
      </c>
      <c r="B35" s="16">
        <f t="shared" si="1"/>
        <v>0.6840277777777777</v>
      </c>
      <c r="C35" s="17" t="s">
        <v>30</v>
      </c>
      <c r="D35" s="17" t="s">
        <v>14</v>
      </c>
      <c r="E35" s="16">
        <v>0.017361111111111112</v>
      </c>
      <c r="F35" s="35">
        <v>0.003472222222222222</v>
      </c>
    </row>
    <row r="36" spans="1:6" ht="15">
      <c r="A36" s="25">
        <f t="shared" si="3"/>
        <v>0.6874999999999999</v>
      </c>
      <c r="B36" s="36">
        <f t="shared" si="1"/>
        <v>0.6944444444444443</v>
      </c>
      <c r="C36" s="33"/>
      <c r="D36" s="33" t="s">
        <v>13</v>
      </c>
      <c r="E36" s="36">
        <v>0.006944444444444444</v>
      </c>
      <c r="F36" s="29">
        <v>0</v>
      </c>
    </row>
    <row r="37" spans="1:6" ht="15">
      <c r="A37" s="37">
        <v>0.6875</v>
      </c>
      <c r="B37" s="38"/>
      <c r="C37" s="41" t="s">
        <v>38</v>
      </c>
      <c r="D37" s="41" t="s">
        <v>38</v>
      </c>
      <c r="E37" s="38"/>
      <c r="F37" s="40"/>
    </row>
    <row r="38" spans="1:6" ht="9.75" customHeight="1">
      <c r="A38" s="3"/>
      <c r="B38" s="3"/>
      <c r="C38" s="7"/>
      <c r="D38" s="6"/>
      <c r="E38" s="3"/>
      <c r="F38" s="3"/>
    </row>
    <row r="39" spans="1:6" ht="18.75">
      <c r="A39" s="43" t="s">
        <v>27</v>
      </c>
      <c r="B39" s="43"/>
      <c r="C39" s="43"/>
      <c r="D39" s="43"/>
      <c r="E39" s="43"/>
      <c r="F39" s="43"/>
    </row>
    <row r="40" spans="1:6" ht="15">
      <c r="A40" s="8" t="s">
        <v>1</v>
      </c>
      <c r="B40" s="9" t="s">
        <v>2</v>
      </c>
      <c r="C40" s="10" t="s">
        <v>3</v>
      </c>
      <c r="D40" s="9" t="s">
        <v>4</v>
      </c>
      <c r="E40" s="9" t="s">
        <v>5</v>
      </c>
      <c r="F40" s="11" t="s">
        <v>6</v>
      </c>
    </row>
    <row r="41" spans="1:9" ht="15">
      <c r="A41" s="18">
        <v>0.3333333333333333</v>
      </c>
      <c r="B41" s="19">
        <f>A41+E41</f>
        <v>0.34375</v>
      </c>
      <c r="C41" s="20" t="s">
        <v>17</v>
      </c>
      <c r="D41" s="20" t="s">
        <v>8</v>
      </c>
      <c r="E41" s="19">
        <v>0.010416666666666666</v>
      </c>
      <c r="F41" s="22">
        <v>0.006944444444444444</v>
      </c>
      <c r="I41" s="1"/>
    </row>
    <row r="42" spans="1:9" ht="15">
      <c r="A42" s="23">
        <f>B41+F41</f>
        <v>0.3506944444444444</v>
      </c>
      <c r="B42" s="3">
        <f>A42+E42</f>
        <v>0.3611111111111111</v>
      </c>
      <c r="C42" s="4" t="s">
        <v>20</v>
      </c>
      <c r="D42" s="4" t="s">
        <v>8</v>
      </c>
      <c r="E42" s="3">
        <v>0.010416666666666666</v>
      </c>
      <c r="F42" s="24">
        <v>0.006944444444444444</v>
      </c>
      <c r="I42" s="1"/>
    </row>
    <row r="43" spans="1:9" ht="15">
      <c r="A43" s="23">
        <f aca="true" t="shared" si="4" ref="A43:A56">B42+F42</f>
        <v>0.3680555555555555</v>
      </c>
      <c r="B43" s="3">
        <f aca="true" t="shared" si="5" ref="B43:B56">A43+E43</f>
        <v>0.3784722222222222</v>
      </c>
      <c r="C43" s="17" t="s">
        <v>16</v>
      </c>
      <c r="D43" s="4" t="s">
        <v>8</v>
      </c>
      <c r="E43" s="3">
        <v>0.010416666666666666</v>
      </c>
      <c r="F43" s="24">
        <v>0.006944444444444444</v>
      </c>
      <c r="I43" s="1"/>
    </row>
    <row r="44" spans="1:9" ht="15">
      <c r="A44" s="23">
        <f t="shared" si="4"/>
        <v>0.38541666666666663</v>
      </c>
      <c r="B44" s="3">
        <f t="shared" si="5"/>
        <v>0.3958333333333333</v>
      </c>
      <c r="C44" s="17" t="s">
        <v>15</v>
      </c>
      <c r="D44" s="4" t="s">
        <v>8</v>
      </c>
      <c r="E44" s="3">
        <v>0.010416666666666666</v>
      </c>
      <c r="F44" s="24">
        <v>0.006944444444444444</v>
      </c>
      <c r="I44" s="1"/>
    </row>
    <row r="45" spans="1:9" ht="15">
      <c r="A45" s="25">
        <f>B44+F44</f>
        <v>0.40277777777777773</v>
      </c>
      <c r="B45" s="26">
        <f t="shared" si="5"/>
        <v>0.4131944444444444</v>
      </c>
      <c r="C45" s="27" t="s">
        <v>19</v>
      </c>
      <c r="D45" s="27" t="s">
        <v>8</v>
      </c>
      <c r="E45" s="36">
        <v>0.010416666666666666</v>
      </c>
      <c r="F45" s="29">
        <v>0.006944444444444444</v>
      </c>
      <c r="I45" s="1"/>
    </row>
    <row r="46" spans="1:6" ht="15">
      <c r="A46" s="23">
        <f>B45+F45</f>
        <v>0.42013888888888884</v>
      </c>
      <c r="B46" s="16">
        <f t="shared" si="5"/>
        <v>0.42361111111111105</v>
      </c>
      <c r="C46" s="17" t="s">
        <v>31</v>
      </c>
      <c r="D46" s="17" t="s">
        <v>9</v>
      </c>
      <c r="E46" s="16">
        <v>0.003472222222222222</v>
      </c>
      <c r="F46" s="24">
        <v>0</v>
      </c>
    </row>
    <row r="47" spans="1:6" ht="15">
      <c r="A47" s="23">
        <f t="shared" si="4"/>
        <v>0.42361111111111105</v>
      </c>
      <c r="B47" s="3">
        <f t="shared" si="5"/>
        <v>0.42499999999999993</v>
      </c>
      <c r="C47" s="17"/>
      <c r="D47" s="4" t="s">
        <v>10</v>
      </c>
      <c r="E47" s="3">
        <v>0.001388888888888889</v>
      </c>
      <c r="F47" s="24">
        <v>0</v>
      </c>
    </row>
    <row r="48" spans="1:6" ht="15">
      <c r="A48" s="23">
        <f t="shared" si="4"/>
        <v>0.42499999999999993</v>
      </c>
      <c r="B48" s="3">
        <f t="shared" si="5"/>
        <v>0.42847222222222214</v>
      </c>
      <c r="C48" s="17"/>
      <c r="D48" s="4" t="s">
        <v>11</v>
      </c>
      <c r="E48" s="3">
        <v>0.003472222222222222</v>
      </c>
      <c r="F48" s="24">
        <v>0</v>
      </c>
    </row>
    <row r="49" spans="1:6" ht="15">
      <c r="A49" s="23">
        <f t="shared" si="4"/>
        <v>0.42847222222222214</v>
      </c>
      <c r="B49" s="3">
        <f t="shared" si="5"/>
        <v>0.43055555555555547</v>
      </c>
      <c r="C49" s="17"/>
      <c r="D49" s="4" t="s">
        <v>12</v>
      </c>
      <c r="E49" s="3">
        <v>0.0020833333333333333</v>
      </c>
      <c r="F49" s="24">
        <v>0</v>
      </c>
    </row>
    <row r="50" spans="1:6" ht="15">
      <c r="A50" s="23">
        <f t="shared" si="4"/>
        <v>0.43055555555555547</v>
      </c>
      <c r="B50" s="3">
        <f t="shared" si="5"/>
        <v>0.44444444444444436</v>
      </c>
      <c r="C50" s="17" t="s">
        <v>31</v>
      </c>
      <c r="D50" s="17" t="s">
        <v>18</v>
      </c>
      <c r="E50" s="3">
        <v>0.013888888888888888</v>
      </c>
      <c r="F50" s="24">
        <v>0.003472222222222222</v>
      </c>
    </row>
    <row r="51" spans="1:6" ht="15">
      <c r="A51" s="25">
        <f t="shared" si="4"/>
        <v>0.4479166666666666</v>
      </c>
      <c r="B51" s="26">
        <f t="shared" si="5"/>
        <v>0.454861111111111</v>
      </c>
      <c r="C51" s="33"/>
      <c r="D51" s="33" t="s">
        <v>13</v>
      </c>
      <c r="E51" s="26">
        <v>0.006944444444444444</v>
      </c>
      <c r="F51" s="29">
        <v>0</v>
      </c>
    </row>
    <row r="52" spans="1:6" ht="15">
      <c r="A52" s="23">
        <f>B51+F51</f>
        <v>0.454861111111111</v>
      </c>
      <c r="B52" s="16">
        <f t="shared" si="5"/>
        <v>0.4583333333333332</v>
      </c>
      <c r="C52" s="17" t="s">
        <v>32</v>
      </c>
      <c r="D52" s="17" t="s">
        <v>9</v>
      </c>
      <c r="E52" s="16">
        <v>0.003472222222222222</v>
      </c>
      <c r="F52" s="24">
        <v>0</v>
      </c>
    </row>
    <row r="53" spans="1:6" ht="15">
      <c r="A53" s="23">
        <f t="shared" si="4"/>
        <v>0.4583333333333332</v>
      </c>
      <c r="B53" s="3">
        <f t="shared" si="5"/>
        <v>0.4597222222222221</v>
      </c>
      <c r="C53" s="17"/>
      <c r="D53" s="4" t="s">
        <v>10</v>
      </c>
      <c r="E53" s="3">
        <v>0.001388888888888889</v>
      </c>
      <c r="F53" s="24">
        <v>0</v>
      </c>
    </row>
    <row r="54" spans="1:6" ht="15">
      <c r="A54" s="23">
        <f t="shared" si="4"/>
        <v>0.4597222222222221</v>
      </c>
      <c r="B54" s="3">
        <f t="shared" si="5"/>
        <v>0.4631944444444443</v>
      </c>
      <c r="C54" s="17"/>
      <c r="D54" s="4" t="s">
        <v>11</v>
      </c>
      <c r="E54" s="3">
        <v>0.003472222222222222</v>
      </c>
      <c r="F54" s="24">
        <v>0</v>
      </c>
    </row>
    <row r="55" spans="1:6" ht="15">
      <c r="A55" s="23">
        <f t="shared" si="4"/>
        <v>0.4631944444444443</v>
      </c>
      <c r="B55" s="3">
        <f t="shared" si="5"/>
        <v>0.4652777777777776</v>
      </c>
      <c r="C55" s="17"/>
      <c r="D55" s="4" t="s">
        <v>12</v>
      </c>
      <c r="E55" s="3">
        <v>0.0020833333333333333</v>
      </c>
      <c r="F55" s="24">
        <v>0</v>
      </c>
    </row>
    <row r="56" spans="1:6" ht="15">
      <c r="A56" s="23">
        <f t="shared" si="4"/>
        <v>0.4652777777777776</v>
      </c>
      <c r="B56" s="3">
        <f t="shared" si="5"/>
        <v>0.4791666666666665</v>
      </c>
      <c r="C56" s="17" t="s">
        <v>32</v>
      </c>
      <c r="D56" s="17" t="s">
        <v>18</v>
      </c>
      <c r="E56" s="3">
        <v>0.013888888888888888</v>
      </c>
      <c r="F56" s="24">
        <v>0.003472222222222222</v>
      </c>
    </row>
    <row r="57" spans="1:6" ht="15">
      <c r="A57" s="25">
        <f>B56+F56</f>
        <v>0.48263888888888873</v>
      </c>
      <c r="B57" s="26">
        <f>A57+E57</f>
        <v>0.48958333333333315</v>
      </c>
      <c r="C57" s="33"/>
      <c r="D57" s="33" t="s">
        <v>13</v>
      </c>
      <c r="E57" s="26">
        <v>0.006944444444444444</v>
      </c>
      <c r="F57" s="29">
        <v>0.013888888888888888</v>
      </c>
    </row>
    <row r="58" spans="1:6" ht="15">
      <c r="A58" s="34"/>
      <c r="B58" s="3"/>
      <c r="C58" s="7" t="s">
        <v>6</v>
      </c>
      <c r="D58" s="7" t="s">
        <v>6</v>
      </c>
      <c r="E58" s="3"/>
      <c r="F58" s="35"/>
    </row>
    <row r="59" spans="1:6" ht="15">
      <c r="A59" s="18">
        <f>B57+F57</f>
        <v>0.503472222222222</v>
      </c>
      <c r="B59" s="19">
        <f aca="true" t="shared" si="6" ref="B59:B76">A59+E59</f>
        <v>0.5069444444444442</v>
      </c>
      <c r="C59" s="32" t="s">
        <v>34</v>
      </c>
      <c r="D59" s="32" t="s">
        <v>9</v>
      </c>
      <c r="E59" s="19">
        <v>0.003472222222222222</v>
      </c>
      <c r="F59" s="22">
        <v>0</v>
      </c>
    </row>
    <row r="60" spans="1:6" ht="15">
      <c r="A60" s="34">
        <f aca="true" t="shared" si="7" ref="A60:A76">B59+F59</f>
        <v>0.5069444444444442</v>
      </c>
      <c r="B60" s="16">
        <f t="shared" si="6"/>
        <v>0.5083333333333331</v>
      </c>
      <c r="C60" s="17"/>
      <c r="D60" s="17" t="s">
        <v>10</v>
      </c>
      <c r="E60" s="16">
        <v>0.001388888888888889</v>
      </c>
      <c r="F60" s="35">
        <v>0</v>
      </c>
    </row>
    <row r="61" spans="1:6" ht="15">
      <c r="A61" s="34">
        <f t="shared" si="7"/>
        <v>0.5083333333333331</v>
      </c>
      <c r="B61" s="16">
        <f t="shared" si="6"/>
        <v>0.5118055555555553</v>
      </c>
      <c r="C61" s="17"/>
      <c r="D61" s="17" t="s">
        <v>11</v>
      </c>
      <c r="E61" s="16">
        <v>0.003472222222222222</v>
      </c>
      <c r="F61" s="35">
        <v>0</v>
      </c>
    </row>
    <row r="62" spans="1:6" ht="15">
      <c r="A62" s="34">
        <f t="shared" si="7"/>
        <v>0.5118055555555553</v>
      </c>
      <c r="B62" s="16">
        <f t="shared" si="6"/>
        <v>0.5138888888888886</v>
      </c>
      <c r="C62" s="17"/>
      <c r="D62" s="17" t="s">
        <v>12</v>
      </c>
      <c r="E62" s="16">
        <v>0.0020833333333333333</v>
      </c>
      <c r="F62" s="35">
        <v>0</v>
      </c>
    </row>
    <row r="63" spans="1:6" ht="15">
      <c r="A63" s="34">
        <f t="shared" si="7"/>
        <v>0.5138888888888886</v>
      </c>
      <c r="B63" s="16">
        <f t="shared" si="6"/>
        <v>0.5277777777777775</v>
      </c>
      <c r="C63" s="17" t="s">
        <v>34</v>
      </c>
      <c r="D63" s="17" t="s">
        <v>14</v>
      </c>
      <c r="E63" s="16">
        <v>0.013888888888888888</v>
      </c>
      <c r="F63" s="35">
        <v>0.003472222222222222</v>
      </c>
    </row>
    <row r="64" spans="1:6" ht="15">
      <c r="A64" s="25">
        <f t="shared" si="7"/>
        <v>0.5312499999999997</v>
      </c>
      <c r="B64" s="36">
        <f t="shared" si="6"/>
        <v>0.5381944444444441</v>
      </c>
      <c r="C64" s="33"/>
      <c r="D64" s="33" t="s">
        <v>13</v>
      </c>
      <c r="E64" s="36">
        <v>0.006944444444444444</v>
      </c>
      <c r="F64" s="29">
        <v>0</v>
      </c>
    </row>
    <row r="65" spans="1:6" ht="15">
      <c r="A65" s="23">
        <f>B64+F64</f>
        <v>0.5381944444444441</v>
      </c>
      <c r="B65" s="3">
        <f t="shared" si="6"/>
        <v>0.5416666666666663</v>
      </c>
      <c r="C65" s="32" t="s">
        <v>35</v>
      </c>
      <c r="D65" s="4" t="s">
        <v>9</v>
      </c>
      <c r="E65" s="3">
        <v>0.003472222222222222</v>
      </c>
      <c r="F65" s="24">
        <v>0</v>
      </c>
    </row>
    <row r="66" spans="1:6" ht="15">
      <c r="A66" s="23">
        <f t="shared" si="7"/>
        <v>0.5416666666666663</v>
      </c>
      <c r="B66" s="3">
        <f t="shared" si="6"/>
        <v>0.5430555555555552</v>
      </c>
      <c r="C66" s="17"/>
      <c r="D66" s="4" t="s">
        <v>10</v>
      </c>
      <c r="E66" s="3">
        <v>0.001388888888888889</v>
      </c>
      <c r="F66" s="24">
        <v>0</v>
      </c>
    </row>
    <row r="67" spans="1:6" ht="15">
      <c r="A67" s="23">
        <f t="shared" si="7"/>
        <v>0.5430555555555552</v>
      </c>
      <c r="B67" s="3">
        <f t="shared" si="6"/>
        <v>0.5465277777777774</v>
      </c>
      <c r="C67" s="17"/>
      <c r="D67" s="4" t="s">
        <v>11</v>
      </c>
      <c r="E67" s="3">
        <v>0.003472222222222222</v>
      </c>
      <c r="F67" s="24">
        <v>0</v>
      </c>
    </row>
    <row r="68" spans="1:6" ht="15">
      <c r="A68" s="23">
        <f t="shared" si="7"/>
        <v>0.5465277777777774</v>
      </c>
      <c r="B68" s="3">
        <f t="shared" si="6"/>
        <v>0.5486111111111107</v>
      </c>
      <c r="C68" s="17"/>
      <c r="D68" s="4" t="s">
        <v>12</v>
      </c>
      <c r="E68" s="3">
        <v>0.0020833333333333333</v>
      </c>
      <c r="F68" s="24">
        <v>0</v>
      </c>
    </row>
    <row r="69" spans="1:6" ht="15">
      <c r="A69" s="23">
        <f t="shared" si="7"/>
        <v>0.5486111111111107</v>
      </c>
      <c r="B69" s="3">
        <f t="shared" si="6"/>
        <v>0.5624999999999996</v>
      </c>
      <c r="C69" s="17" t="s">
        <v>35</v>
      </c>
      <c r="D69" s="17" t="s">
        <v>21</v>
      </c>
      <c r="E69" s="3">
        <v>0.013888888888888888</v>
      </c>
      <c r="F69" s="24">
        <v>0.003472222222222222</v>
      </c>
    </row>
    <row r="70" spans="1:6" ht="15">
      <c r="A70" s="25">
        <f t="shared" si="7"/>
        <v>0.5659722222222218</v>
      </c>
      <c r="B70" s="26">
        <f t="shared" si="6"/>
        <v>0.5729166666666662</v>
      </c>
      <c r="C70" s="33"/>
      <c r="D70" s="33" t="s">
        <v>13</v>
      </c>
      <c r="E70" s="26">
        <v>0.006944444444444444</v>
      </c>
      <c r="F70" s="29">
        <v>0</v>
      </c>
    </row>
    <row r="71" spans="1:6" ht="15">
      <c r="A71" s="23">
        <f t="shared" si="7"/>
        <v>0.5729166666666662</v>
      </c>
      <c r="B71" s="3">
        <f t="shared" si="6"/>
        <v>0.5763888888888884</v>
      </c>
      <c r="C71" s="32" t="s">
        <v>33</v>
      </c>
      <c r="D71" s="17" t="s">
        <v>9</v>
      </c>
      <c r="E71" s="16">
        <v>0.003472222222222222</v>
      </c>
      <c r="F71" s="24">
        <v>0</v>
      </c>
    </row>
    <row r="72" spans="1:6" ht="15">
      <c r="A72" s="23">
        <f t="shared" si="7"/>
        <v>0.5763888888888884</v>
      </c>
      <c r="B72" s="3">
        <f t="shared" si="6"/>
        <v>0.5777777777777773</v>
      </c>
      <c r="C72" s="17"/>
      <c r="D72" s="4" t="s">
        <v>10</v>
      </c>
      <c r="E72" s="3">
        <v>0.001388888888888889</v>
      </c>
      <c r="F72" s="24">
        <v>0</v>
      </c>
    </row>
    <row r="73" spans="1:6" ht="15">
      <c r="A73" s="23">
        <f t="shared" si="7"/>
        <v>0.5777777777777773</v>
      </c>
      <c r="B73" s="3">
        <f t="shared" si="6"/>
        <v>0.5812499999999995</v>
      </c>
      <c r="C73" s="17"/>
      <c r="D73" s="4" t="s">
        <v>11</v>
      </c>
      <c r="E73" s="3">
        <v>0.003472222222222222</v>
      </c>
      <c r="F73" s="24">
        <v>0</v>
      </c>
    </row>
    <row r="74" spans="1:6" ht="15">
      <c r="A74" s="23">
        <f t="shared" si="7"/>
        <v>0.5812499999999995</v>
      </c>
      <c r="B74" s="3">
        <f t="shared" si="6"/>
        <v>0.5833333333333328</v>
      </c>
      <c r="C74" s="17"/>
      <c r="D74" s="4" t="s">
        <v>12</v>
      </c>
      <c r="E74" s="3">
        <v>0.0020833333333333333</v>
      </c>
      <c r="F74" s="24">
        <v>0</v>
      </c>
    </row>
    <row r="75" spans="1:6" ht="15">
      <c r="A75" s="23">
        <f t="shared" si="7"/>
        <v>0.5833333333333328</v>
      </c>
      <c r="B75" s="3">
        <f t="shared" si="6"/>
        <v>0.5972222222222217</v>
      </c>
      <c r="C75" s="17" t="s">
        <v>33</v>
      </c>
      <c r="D75" s="17" t="s">
        <v>18</v>
      </c>
      <c r="E75" s="3">
        <v>0.013888888888888888</v>
      </c>
      <c r="F75" s="24">
        <v>0.003472222222222222</v>
      </c>
    </row>
    <row r="76" spans="1:6" ht="15">
      <c r="A76" s="25">
        <f t="shared" si="7"/>
        <v>0.6006944444444439</v>
      </c>
      <c r="B76" s="26">
        <f t="shared" si="6"/>
        <v>0.6076388888888883</v>
      </c>
      <c r="C76" s="33"/>
      <c r="D76" s="33" t="s">
        <v>13</v>
      </c>
      <c r="E76" s="26">
        <v>0.006944444444444444</v>
      </c>
      <c r="F76" s="29">
        <v>0</v>
      </c>
    </row>
    <row r="77" spans="1:6" ht="15">
      <c r="A77" s="34">
        <f>B76+F76</f>
        <v>0.6076388888888883</v>
      </c>
      <c r="B77" s="16">
        <f aca="true" t="shared" si="8" ref="B77:B88">A77+E77</f>
        <v>0.6111111111111105</v>
      </c>
      <c r="C77" s="17" t="s">
        <v>36</v>
      </c>
      <c r="D77" s="17" t="s">
        <v>9</v>
      </c>
      <c r="E77" s="16">
        <v>0.003472222222222222</v>
      </c>
      <c r="F77" s="35">
        <v>0</v>
      </c>
    </row>
    <row r="78" spans="1:6" ht="15">
      <c r="A78" s="34">
        <f aca="true" t="shared" si="9" ref="A78:A88">B77+F77</f>
        <v>0.6111111111111105</v>
      </c>
      <c r="B78" s="16">
        <f t="shared" si="8"/>
        <v>0.6124999999999994</v>
      </c>
      <c r="C78" s="17"/>
      <c r="D78" s="17" t="s">
        <v>10</v>
      </c>
      <c r="E78" s="16">
        <v>0.001388888888888889</v>
      </c>
      <c r="F78" s="35">
        <v>0</v>
      </c>
    </row>
    <row r="79" spans="1:6" ht="15">
      <c r="A79" s="34">
        <f t="shared" si="9"/>
        <v>0.6124999999999994</v>
      </c>
      <c r="B79" s="16">
        <f t="shared" si="8"/>
        <v>0.6159722222222216</v>
      </c>
      <c r="C79" s="17"/>
      <c r="D79" s="17" t="s">
        <v>11</v>
      </c>
      <c r="E79" s="16">
        <v>0.003472222222222222</v>
      </c>
      <c r="F79" s="35">
        <v>0</v>
      </c>
    </row>
    <row r="80" spans="1:6" ht="15">
      <c r="A80" s="34">
        <f t="shared" si="9"/>
        <v>0.6159722222222216</v>
      </c>
      <c r="B80" s="16">
        <f t="shared" si="8"/>
        <v>0.6180555555555549</v>
      </c>
      <c r="C80" s="17"/>
      <c r="D80" s="17" t="s">
        <v>12</v>
      </c>
      <c r="E80" s="16">
        <v>0.0020833333333333333</v>
      </c>
      <c r="F80" s="35">
        <v>0</v>
      </c>
    </row>
    <row r="81" spans="1:6" ht="15">
      <c r="A81" s="34">
        <f t="shared" si="9"/>
        <v>0.6180555555555549</v>
      </c>
      <c r="B81" s="16">
        <f t="shared" si="8"/>
        <v>0.6319444444444438</v>
      </c>
      <c r="C81" s="17" t="s">
        <v>36</v>
      </c>
      <c r="D81" s="17" t="s">
        <v>18</v>
      </c>
      <c r="E81" s="16">
        <v>0.013888888888888888</v>
      </c>
      <c r="F81" s="35">
        <v>0.003472222222222222</v>
      </c>
    </row>
    <row r="82" spans="1:6" ht="15">
      <c r="A82" s="25">
        <f t="shared" si="9"/>
        <v>0.635416666666666</v>
      </c>
      <c r="B82" s="36">
        <f t="shared" si="8"/>
        <v>0.6423611111111104</v>
      </c>
      <c r="C82" s="33"/>
      <c r="D82" s="33" t="s">
        <v>13</v>
      </c>
      <c r="E82" s="36">
        <v>0.006944444444444444</v>
      </c>
      <c r="F82" s="29">
        <v>0</v>
      </c>
    </row>
    <row r="83" spans="1:6" ht="15">
      <c r="A83" s="34">
        <f t="shared" si="9"/>
        <v>0.6423611111111104</v>
      </c>
      <c r="B83" s="16">
        <f t="shared" si="8"/>
        <v>0.6458333333333326</v>
      </c>
      <c r="C83" s="17" t="s">
        <v>37</v>
      </c>
      <c r="D83" s="17" t="s">
        <v>9</v>
      </c>
      <c r="E83" s="16">
        <v>0.003472222222222222</v>
      </c>
      <c r="F83" s="35">
        <v>0</v>
      </c>
    </row>
    <row r="84" spans="1:6" ht="15">
      <c r="A84" s="34">
        <f t="shared" si="9"/>
        <v>0.6458333333333326</v>
      </c>
      <c r="B84" s="16">
        <f t="shared" si="8"/>
        <v>0.6472222222222215</v>
      </c>
      <c r="C84" s="17"/>
      <c r="D84" s="17" t="s">
        <v>10</v>
      </c>
      <c r="E84" s="16">
        <v>0.001388888888888889</v>
      </c>
      <c r="F84" s="35">
        <v>0</v>
      </c>
    </row>
    <row r="85" spans="1:6" ht="15">
      <c r="A85" s="34">
        <f t="shared" si="9"/>
        <v>0.6472222222222215</v>
      </c>
      <c r="B85" s="16">
        <f t="shared" si="8"/>
        <v>0.6506944444444437</v>
      </c>
      <c r="C85" s="17"/>
      <c r="D85" s="17" t="s">
        <v>11</v>
      </c>
      <c r="E85" s="16">
        <v>0.003472222222222222</v>
      </c>
      <c r="F85" s="35">
        <v>0</v>
      </c>
    </row>
    <row r="86" spans="1:6" ht="15">
      <c r="A86" s="34">
        <f t="shared" si="9"/>
        <v>0.6506944444444437</v>
      </c>
      <c r="B86" s="16">
        <f t="shared" si="8"/>
        <v>0.652777777777777</v>
      </c>
      <c r="C86" s="17"/>
      <c r="D86" s="17" t="s">
        <v>12</v>
      </c>
      <c r="E86" s="16">
        <v>0.0020833333333333333</v>
      </c>
      <c r="F86" s="35">
        <v>0</v>
      </c>
    </row>
    <row r="87" spans="1:6" ht="15">
      <c r="A87" s="34">
        <f t="shared" si="9"/>
        <v>0.652777777777777</v>
      </c>
      <c r="B87" s="16">
        <f t="shared" si="8"/>
        <v>0.6666666666666659</v>
      </c>
      <c r="C87" s="17" t="s">
        <v>37</v>
      </c>
      <c r="D87" s="17" t="s">
        <v>14</v>
      </c>
      <c r="E87" s="16">
        <v>0.013888888888888888</v>
      </c>
      <c r="F87" s="35">
        <v>0.003472222222222222</v>
      </c>
    </row>
    <row r="88" spans="1:6" ht="15">
      <c r="A88" s="25">
        <f t="shared" si="9"/>
        <v>0.6701388888888881</v>
      </c>
      <c r="B88" s="36">
        <f t="shared" si="8"/>
        <v>0.6770833333333325</v>
      </c>
      <c r="C88" s="33"/>
      <c r="D88" s="33" t="s">
        <v>13</v>
      </c>
      <c r="E88" s="36">
        <v>0.006944444444444444</v>
      </c>
      <c r="F88" s="29">
        <v>0</v>
      </c>
    </row>
    <row r="89" spans="1:6" ht="15">
      <c r="A89" s="37">
        <v>0.6701388888888888</v>
      </c>
      <c r="B89" s="39"/>
      <c r="C89" s="41" t="s">
        <v>38</v>
      </c>
      <c r="D89" s="39" t="s">
        <v>38</v>
      </c>
      <c r="E89" s="39"/>
      <c r="F89" s="42"/>
    </row>
  </sheetData>
  <sheetProtection/>
  <mergeCells count="2">
    <mergeCell ref="A1:F1"/>
    <mergeCell ref="A39:F39"/>
  </mergeCells>
  <printOptions horizontalCentered="1" verticalCentered="1"/>
  <pageMargins left="0.5118110236220472" right="0.5118110236220472" top="0.1968503937007874" bottom="0.1968503937007874" header="0" footer="0"/>
  <pageSetup fitToHeight="2" horizontalDpi="600" verticalDpi="600" orientation="portrait" paperSize="9" scale="95" r:id="rId1"/>
  <rowBreaks count="1" manualBreakCount="1">
    <brk id="3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Motoschool 03</dc:creator>
  <cp:keywords/>
  <dc:description/>
  <cp:lastModifiedBy>sampaiodesk</cp:lastModifiedBy>
  <cp:lastPrinted>2015-11-17T01:58:02Z</cp:lastPrinted>
  <dcterms:created xsi:type="dcterms:W3CDTF">2015-03-02T16:37:40Z</dcterms:created>
  <dcterms:modified xsi:type="dcterms:W3CDTF">2015-11-17T02:03:25Z</dcterms:modified>
  <cp:category/>
  <cp:version/>
  <cp:contentType/>
  <cp:contentStatus/>
</cp:coreProperties>
</file>